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vetl\Downloads\"/>
    </mc:Choice>
  </mc:AlternateContent>
  <xr:revisionPtr revIDLastSave="0" documentId="13_ncr:1_{184EEC57-2063-4BBF-A327-D8511A65B515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Лист1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I20" i="2"/>
  <c r="H20" i="2"/>
  <c r="K12" i="2"/>
  <c r="J12" i="2"/>
  <c r="I12" i="2"/>
  <c r="H12" i="2"/>
</calcChain>
</file>

<file path=xl/sharedStrings.xml><?xml version="1.0" encoding="utf-8"?>
<sst xmlns="http://schemas.openxmlformats.org/spreadsheetml/2006/main" count="86" uniqueCount="73">
  <si>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</si>
  <si>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</si>
  <si>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</si>
  <si>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</si>
  <si>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</si>
  <si>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</si>
  <si>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</si>
  <si>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</si>
  <si>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</si>
  <si>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</si>
  <si>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</si>
  <si>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</si>
  <si>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</si>
  <si>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</si>
  <si>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</si>
  <si>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</si>
  <si>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</si>
  <si>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</si>
  <si>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</si>
  <si>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</si>
  <si>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</si>
  <si>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</si>
  <si>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</si>
  <si>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</si>
  <si>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</si>
  <si>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</si>
  <si>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МАОУ "Гимназия№4"</t>
  </si>
  <si>
    <t>Чай с сахаром</t>
  </si>
  <si>
    <t>200 /5</t>
  </si>
  <si>
    <t xml:space="preserve">Плов из мяса птицы </t>
  </si>
  <si>
    <t>55 /165</t>
  </si>
  <si>
    <t xml:space="preserve">Чай витаминизированный </t>
  </si>
  <si>
    <t xml:space="preserve">Масло сливочное </t>
  </si>
  <si>
    <t>Огурцы консервированные</t>
  </si>
  <si>
    <t xml:space="preserve">Рассольник домашний на мясном бульоне со сметаной </t>
  </si>
  <si>
    <t>Бефстроганов из отварного мяса</t>
  </si>
  <si>
    <t>45 /45</t>
  </si>
  <si>
    <t>Каша перловая вязкая с маслом</t>
  </si>
  <si>
    <t>150 /5</t>
  </si>
  <si>
    <t>Рацион: 7-11</t>
  </si>
  <si>
    <t>День:</t>
  </si>
  <si>
    <t>среда</t>
  </si>
  <si>
    <t>2021.05.26</t>
  </si>
  <si>
    <t>2</t>
  </si>
  <si>
    <t>раздел</t>
  </si>
  <si>
    <t>№
рец.</t>
  </si>
  <si>
    <t>блюдо</t>
  </si>
  <si>
    <t>выход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</si>
  <si>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</si>
  <si>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</si>
  <si>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</si>
  <si>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</si>
  <si>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</si>
  <si>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</si>
  <si>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</si>
  <si>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хол.закуски</t>
  </si>
  <si>
    <t xml:space="preserve">Огурцы консервированные </t>
  </si>
  <si>
    <t>55/165</t>
  </si>
  <si>
    <t>хлеб бел</t>
  </si>
  <si>
    <t xml:space="preserve">Хлеб пшеничный обогащенный витаминами </t>
  </si>
  <si>
    <t>масло сл</t>
  </si>
  <si>
    <t xml:space="preserve">Итого за Завтрак                                                 500 </t>
  </si>
  <si>
    <t xml:space="preserve">Обед </t>
  </si>
  <si>
    <t>200/5</t>
  </si>
  <si>
    <t xml:space="preserve">Бефстроганов из отварного мяса </t>
  </si>
  <si>
    <t>45/45</t>
  </si>
  <si>
    <t>гарнир</t>
  </si>
  <si>
    <t xml:space="preserve">Каша перловая вязкая с маслом </t>
  </si>
  <si>
    <t>150/5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</si>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</sst>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inden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indent="1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" fontId="0" fillId="0" borderId="24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1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164" fontId="0" fillId="0" borderId="18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25" xfId="0" applyNumberFormat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2" fontId="0" fillId="0" borderId="27" xfId="0" applyNumberFormat="1" applyBorder="1" applyAlignment="1">
      <alignment horizontal="center" vertical="top"/>
    </xf>
    <xf numFmtId="2" fontId="0" fillId="0" borderId="28" xfId="0" applyNumberForma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29" xfId="0" applyFont="1" applyBorder="1" applyAlignment="1">
      <alignment indent="1"/>
    </xf>
    <xf numFmtId="164" fontId="0" fillId="0" borderId="24" xfId="0" applyNumberFormat="1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28EE-DB7B-4F05-BB69-428E87BD03F6}">
  <dimension ref="A1:K20"/>
  <sheetViews>
    <sheetView tabSelected="1" workbookViewId="0">
      <selection activeCell="E23" sqref="E23"/>
    </sheetView>
  </sheetViews>
  <sheetFormatPr defaultRowHeight="15" x14ac:dyDescent="0.25"/>
  <sheetData>
    <row r="1" spans="1:11" x14ac:dyDescent="0.25">
      <c r="A1" s="39"/>
      <c r="B1" s="39"/>
      <c r="C1" s="40" t="s">
        <v>39</v>
      </c>
      <c r="F1" s="39"/>
      <c r="H1" s="41"/>
      <c r="I1" s="42" t="s">
        <v>40</v>
      </c>
      <c r="J1" s="43" t="s">
        <v>41</v>
      </c>
      <c r="K1" s="43"/>
    </row>
    <row r="2" spans="1:11" x14ac:dyDescent="0.25">
      <c r="A2" s="39"/>
      <c r="B2" s="39"/>
      <c r="D2" t="s">
        <v>42</v>
      </c>
      <c r="F2" s="44"/>
      <c r="G2" s="44"/>
      <c r="I2" s="42"/>
      <c r="J2" s="41" t="s">
        <v>43</v>
      </c>
    </row>
    <row r="3" spans="1:11" x14ac:dyDescent="0.25">
      <c r="A3" s="45" t="s">
        <v>2</v>
      </c>
      <c r="B3" s="45" t="s">
        <v>44</v>
      </c>
      <c r="C3" s="45" t="s">
        <v>45</v>
      </c>
      <c r="D3" s="45" t="s">
        <v>46</v>
      </c>
      <c r="E3" s="45"/>
      <c r="F3" s="45" t="s">
        <v>47</v>
      </c>
      <c r="G3" s="45" t="s">
        <v>48</v>
      </c>
      <c r="H3" s="45" t="s">
        <v>49</v>
      </c>
      <c r="I3" s="45" t="s">
        <v>50</v>
      </c>
      <c r="J3" s="45"/>
      <c r="K3" s="45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6" t="s">
        <v>51</v>
      </c>
      <c r="J4" s="46" t="s">
        <v>52</v>
      </c>
      <c r="K4" s="46" t="s">
        <v>53</v>
      </c>
    </row>
    <row r="5" spans="1:11" ht="15.75" thickBot="1" x14ac:dyDescent="0.3">
      <c r="A5" s="47"/>
      <c r="B5" s="47"/>
      <c r="C5" s="48">
        <v>1</v>
      </c>
      <c r="D5" s="49">
        <v>2</v>
      </c>
      <c r="E5" s="49"/>
      <c r="F5" s="48">
        <v>3</v>
      </c>
      <c r="G5" s="48"/>
      <c r="H5" s="48">
        <v>7</v>
      </c>
      <c r="I5" s="48">
        <v>4</v>
      </c>
      <c r="J5" s="48">
        <v>5</v>
      </c>
      <c r="K5" s="48">
        <v>6</v>
      </c>
    </row>
    <row r="6" spans="1:11" x14ac:dyDescent="0.25">
      <c r="A6" s="50" t="s">
        <v>54</v>
      </c>
      <c r="B6" s="51"/>
      <c r="C6" s="52"/>
      <c r="D6" s="52"/>
      <c r="E6" s="52"/>
      <c r="F6" s="53"/>
      <c r="G6" s="52"/>
      <c r="H6" s="52"/>
      <c r="I6" s="52"/>
      <c r="J6" s="52"/>
      <c r="K6" s="54"/>
    </row>
    <row r="7" spans="1:11" x14ac:dyDescent="0.25">
      <c r="A7" s="55"/>
      <c r="B7" s="56" t="s">
        <v>55</v>
      </c>
      <c r="C7" s="57">
        <v>531</v>
      </c>
      <c r="D7" s="58" t="s">
        <v>56</v>
      </c>
      <c r="E7" s="58"/>
      <c r="F7" s="59">
        <v>20</v>
      </c>
      <c r="G7" s="60"/>
      <c r="H7" s="61">
        <v>2.6</v>
      </c>
      <c r="I7" s="62">
        <v>0.16</v>
      </c>
      <c r="J7" s="62">
        <v>0.02</v>
      </c>
      <c r="K7" s="63">
        <v>0.34</v>
      </c>
    </row>
    <row r="8" spans="1:11" x14ac:dyDescent="0.25">
      <c r="A8" s="55"/>
      <c r="B8" s="56" t="s">
        <v>11</v>
      </c>
      <c r="C8" s="64">
        <v>131.02000000000001</v>
      </c>
      <c r="D8" s="58" t="s">
        <v>29</v>
      </c>
      <c r="E8" s="58"/>
      <c r="F8" s="65" t="s">
        <v>57</v>
      </c>
      <c r="G8" s="60"/>
      <c r="H8" s="62">
        <v>490.77</v>
      </c>
      <c r="I8" s="62">
        <v>18.64</v>
      </c>
      <c r="J8" s="62">
        <v>25.85</v>
      </c>
      <c r="K8" s="63">
        <v>46.06</v>
      </c>
    </row>
    <row r="9" spans="1:11" x14ac:dyDescent="0.25">
      <c r="A9" s="55"/>
      <c r="B9" s="56" t="s">
        <v>12</v>
      </c>
      <c r="C9" s="57">
        <v>282.11</v>
      </c>
      <c r="D9" s="58" t="s">
        <v>31</v>
      </c>
      <c r="E9" s="58"/>
      <c r="F9" s="59">
        <v>200</v>
      </c>
      <c r="G9" s="60"/>
      <c r="H9" s="61">
        <v>39</v>
      </c>
      <c r="I9" s="65">
        <v>0</v>
      </c>
      <c r="J9" s="65">
        <v>0</v>
      </c>
      <c r="K9" s="63">
        <v>9.6999999999999993</v>
      </c>
    </row>
    <row r="10" spans="1:11" x14ac:dyDescent="0.25">
      <c r="A10" s="55"/>
      <c r="B10" s="56" t="s">
        <v>58</v>
      </c>
      <c r="C10" s="64">
        <v>420.06</v>
      </c>
      <c r="D10" s="58" t="s">
        <v>59</v>
      </c>
      <c r="E10" s="58"/>
      <c r="F10" s="59">
        <v>50</v>
      </c>
      <c r="G10" s="60"/>
      <c r="H10" s="59">
        <v>130</v>
      </c>
      <c r="I10" s="59">
        <v>4</v>
      </c>
      <c r="J10" s="61">
        <v>0.5</v>
      </c>
      <c r="K10" s="66">
        <v>27.5</v>
      </c>
    </row>
    <row r="11" spans="1:11" x14ac:dyDescent="0.25">
      <c r="A11" s="55"/>
      <c r="B11" s="56" t="s">
        <v>60</v>
      </c>
      <c r="C11" s="57">
        <v>401</v>
      </c>
      <c r="D11" s="58" t="s">
        <v>32</v>
      </c>
      <c r="E11" s="58"/>
      <c r="F11" s="59">
        <v>10</v>
      </c>
      <c r="G11" s="60"/>
      <c r="H11" s="61">
        <v>66.099999999999994</v>
      </c>
      <c r="I11" s="62">
        <v>0.08</v>
      </c>
      <c r="J11" s="62">
        <v>7.25</v>
      </c>
      <c r="K11" s="63">
        <v>0.13</v>
      </c>
    </row>
    <row r="12" spans="1:11" ht="15.75" thickBot="1" x14ac:dyDescent="0.3">
      <c r="A12" s="67"/>
      <c r="B12" s="68"/>
      <c r="C12" s="69" t="s">
        <v>61</v>
      </c>
      <c r="D12" s="70"/>
      <c r="E12" s="70"/>
      <c r="F12" s="71"/>
      <c r="G12" s="70">
        <v>57.43</v>
      </c>
      <c r="H12" s="72">
        <f>SUM(H7:H11)</f>
        <v>728.47</v>
      </c>
      <c r="I12" s="72">
        <f>SUM(I7:I11)</f>
        <v>22.88</v>
      </c>
      <c r="J12" s="72">
        <f>SUM(J7:J11)</f>
        <v>33.620000000000005</v>
      </c>
      <c r="K12" s="73">
        <f>SUM(K7:K11)</f>
        <v>83.73</v>
      </c>
    </row>
    <row r="13" spans="1:11" x14ac:dyDescent="0.25">
      <c r="A13" s="50" t="s">
        <v>62</v>
      </c>
      <c r="B13" s="74"/>
      <c r="C13" s="75"/>
      <c r="D13" s="52"/>
      <c r="E13" s="52"/>
      <c r="F13" s="53"/>
      <c r="G13" s="52"/>
      <c r="H13" s="52"/>
      <c r="I13" s="52"/>
      <c r="J13" s="52"/>
      <c r="K13" s="54"/>
    </row>
    <row r="14" spans="1:11" x14ac:dyDescent="0.25">
      <c r="A14" s="55"/>
      <c r="B14" s="56" t="s">
        <v>15</v>
      </c>
      <c r="C14" s="64">
        <v>54.02</v>
      </c>
      <c r="D14" s="58" t="s">
        <v>34</v>
      </c>
      <c r="E14" s="58"/>
      <c r="F14" s="65" t="s">
        <v>63</v>
      </c>
      <c r="G14" s="60"/>
      <c r="H14" s="62">
        <v>187</v>
      </c>
      <c r="I14" s="62">
        <v>12</v>
      </c>
      <c r="J14" s="62">
        <v>9</v>
      </c>
      <c r="K14" s="63">
        <v>12.12</v>
      </c>
    </row>
    <row r="15" spans="1:11" x14ac:dyDescent="0.25">
      <c r="A15" s="55"/>
      <c r="B15" s="56" t="s">
        <v>16</v>
      </c>
      <c r="C15" s="76">
        <v>6.1</v>
      </c>
      <c r="D15" s="58" t="s">
        <v>64</v>
      </c>
      <c r="E15" s="58"/>
      <c r="F15" s="65" t="s">
        <v>65</v>
      </c>
      <c r="G15" s="60"/>
      <c r="H15" s="62">
        <v>191.73</v>
      </c>
      <c r="I15" s="62">
        <v>14.34</v>
      </c>
      <c r="J15" s="62">
        <v>13.41</v>
      </c>
      <c r="K15" s="66">
        <v>3.4</v>
      </c>
    </row>
    <row r="16" spans="1:11" x14ac:dyDescent="0.25">
      <c r="A16" s="55"/>
      <c r="B16" s="56" t="s">
        <v>66</v>
      </c>
      <c r="C16" s="64">
        <v>594.03</v>
      </c>
      <c r="D16" s="58" t="s">
        <v>67</v>
      </c>
      <c r="E16" s="58"/>
      <c r="F16" s="65" t="s">
        <v>68</v>
      </c>
      <c r="G16" s="60"/>
      <c r="H16" s="62">
        <v>137.94999999999999</v>
      </c>
      <c r="I16" s="62">
        <v>3.14</v>
      </c>
      <c r="J16" s="62">
        <v>3.99</v>
      </c>
      <c r="K16" s="63">
        <v>22.34</v>
      </c>
    </row>
    <row r="17" spans="1:11" x14ac:dyDescent="0.25">
      <c r="A17" s="55"/>
      <c r="B17" s="56" t="s">
        <v>12</v>
      </c>
      <c r="C17" s="57">
        <v>283</v>
      </c>
      <c r="D17" s="58" t="s">
        <v>69</v>
      </c>
      <c r="E17" s="58"/>
      <c r="F17" s="59">
        <v>200</v>
      </c>
      <c r="G17" s="60"/>
      <c r="H17" s="62">
        <v>39.9</v>
      </c>
      <c r="I17" s="62">
        <v>0</v>
      </c>
      <c r="J17" s="62">
        <v>0</v>
      </c>
      <c r="K17" s="63">
        <v>9.98</v>
      </c>
    </row>
    <row r="18" spans="1:11" x14ac:dyDescent="0.25">
      <c r="A18" s="55"/>
      <c r="B18" s="56" t="s">
        <v>58</v>
      </c>
      <c r="C18" s="64">
        <v>420.02</v>
      </c>
      <c r="D18" s="58" t="s">
        <v>59</v>
      </c>
      <c r="E18" s="58"/>
      <c r="F18" s="59">
        <v>40</v>
      </c>
      <c r="G18" s="60"/>
      <c r="H18" s="59">
        <v>104</v>
      </c>
      <c r="I18" s="61">
        <v>3.2</v>
      </c>
      <c r="J18" s="61">
        <v>0.4</v>
      </c>
      <c r="K18" s="77">
        <v>22</v>
      </c>
    </row>
    <row r="19" spans="1:11" x14ac:dyDescent="0.25">
      <c r="A19" s="55"/>
      <c r="B19" s="56" t="s">
        <v>70</v>
      </c>
      <c r="C19" s="64">
        <v>421.11</v>
      </c>
      <c r="D19" s="58" t="s">
        <v>71</v>
      </c>
      <c r="E19" s="58"/>
      <c r="F19" s="59">
        <v>40</v>
      </c>
      <c r="G19" s="60"/>
      <c r="H19" s="59">
        <v>88</v>
      </c>
      <c r="I19" s="61">
        <v>3.2</v>
      </c>
      <c r="J19" s="61">
        <v>0.4</v>
      </c>
      <c r="K19" s="66">
        <v>18.399999999999999</v>
      </c>
    </row>
    <row r="20" spans="1:11" ht="15.75" thickBot="1" x14ac:dyDescent="0.3">
      <c r="A20" s="78"/>
      <c r="B20" s="68"/>
      <c r="C20" s="69" t="s">
        <v>72</v>
      </c>
      <c r="D20" s="70"/>
      <c r="E20" s="70"/>
      <c r="F20" s="71"/>
      <c r="G20" s="70">
        <v>57.43</v>
      </c>
      <c r="H20" s="72">
        <f>SUM(H14:H19)</f>
        <v>748.58</v>
      </c>
      <c r="I20" s="72">
        <f>SUM(I14:I19)</f>
        <v>35.880000000000003</v>
      </c>
      <c r="J20" s="72">
        <f>SUM(J14:J19)</f>
        <v>27.199999999999996</v>
      </c>
      <c r="K20" s="73">
        <f>SUM(K14:K19)</f>
        <v>88.240000000000009</v>
      </c>
    </row>
  </sheetData>
  <mergeCells count="24">
    <mergeCell ref="A13:A20"/>
    <mergeCell ref="D14:E14"/>
    <mergeCell ref="D15:E15"/>
    <mergeCell ref="D16:E16"/>
    <mergeCell ref="D17:E17"/>
    <mergeCell ref="D18:E18"/>
    <mergeCell ref="D19:E19"/>
    <mergeCell ref="D5:E5"/>
    <mergeCell ref="A6:A12"/>
    <mergeCell ref="D7:E7"/>
    <mergeCell ref="D8:E8"/>
    <mergeCell ref="D9:E9"/>
    <mergeCell ref="D10:E10"/>
    <mergeCell ref="D11:E11"/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19</v>
      </c>
      <c r="F1" s="20"/>
      <c r="I1" t="s">
        <v>1</v>
      </c>
      <c r="J1" s="19">
        <v>44342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29</v>
      </c>
      <c r="E4" s="32" t="s">
        <v>30</v>
      </c>
      <c r="F4" s="21"/>
      <c r="G4" s="21">
        <v>490.77</v>
      </c>
      <c r="H4" s="13">
        <v>18.64</v>
      </c>
      <c r="I4" s="13">
        <v>25.85</v>
      </c>
      <c r="J4" s="14">
        <v>46.06</v>
      </c>
    </row>
    <row r="5" spans="1:10" x14ac:dyDescent="0.25">
      <c r="A5" s="6"/>
      <c r="B5" s="1" t="s">
        <v>12</v>
      </c>
      <c r="C5" s="2"/>
      <c r="D5" s="29" t="s">
        <v>31</v>
      </c>
      <c r="E5" s="15">
        <v>200</v>
      </c>
      <c r="F5" s="22"/>
      <c r="G5" s="22">
        <v>39</v>
      </c>
      <c r="H5" s="15">
        <v>0</v>
      </c>
      <c r="I5" s="15">
        <v>0</v>
      </c>
      <c r="J5" s="16">
        <v>9.6999999999999993</v>
      </c>
    </row>
    <row r="6" spans="1:10" x14ac:dyDescent="0.25">
      <c r="A6" s="6"/>
      <c r="B6" s="1" t="s">
        <v>20</v>
      </c>
      <c r="C6" s="2"/>
      <c r="D6" s="29" t="s">
        <v>25</v>
      </c>
      <c r="E6" s="15">
        <v>50</v>
      </c>
      <c r="F6" s="22"/>
      <c r="G6" s="22">
        <v>130</v>
      </c>
      <c r="H6" s="15">
        <v>4</v>
      </c>
      <c r="I6" s="15">
        <v>0.4</v>
      </c>
      <c r="J6" s="16">
        <v>27.5</v>
      </c>
    </row>
    <row r="7" spans="1:10" x14ac:dyDescent="0.25">
      <c r="A7" s="6"/>
      <c r="B7" s="2"/>
      <c r="C7" s="2"/>
      <c r="D7" s="29" t="s">
        <v>32</v>
      </c>
      <c r="E7" s="15">
        <v>10</v>
      </c>
      <c r="F7" s="22"/>
      <c r="G7" s="22">
        <v>66.099999999999994</v>
      </c>
      <c r="H7" s="15">
        <v>0.08</v>
      </c>
      <c r="I7" s="15">
        <v>7.25</v>
      </c>
      <c r="J7" s="16">
        <v>0.13</v>
      </c>
    </row>
    <row r="8" spans="1:10" x14ac:dyDescent="0.25">
      <c r="A8" s="6"/>
      <c r="B8" s="24"/>
      <c r="C8" s="24"/>
      <c r="D8" s="31" t="s">
        <v>33</v>
      </c>
      <c r="E8" s="25">
        <v>20</v>
      </c>
      <c r="F8" s="26"/>
      <c r="G8" s="26">
        <v>2.6</v>
      </c>
      <c r="H8" s="25">
        <v>0.16</v>
      </c>
      <c r="I8" s="25">
        <v>0.02</v>
      </c>
      <c r="J8" s="27">
        <v>0.34</v>
      </c>
    </row>
    <row r="9" spans="1:10" ht="15.75" thickBot="1" x14ac:dyDescent="0.3">
      <c r="A9" s="7"/>
      <c r="B9" s="8"/>
      <c r="C9" s="8"/>
      <c r="D9" s="30"/>
      <c r="E9" s="17"/>
      <c r="F9" s="23">
        <v>57.43</v>
      </c>
      <c r="G9" s="23"/>
      <c r="H9" s="17"/>
      <c r="I9" s="17"/>
      <c r="J9" s="18"/>
    </row>
    <row r="10" spans="1:10" x14ac:dyDescent="0.25">
      <c r="A10" s="3" t="s">
        <v>13</v>
      </c>
      <c r="B10" s="9" t="s">
        <v>17</v>
      </c>
      <c r="C10" s="5"/>
      <c r="D10" s="28"/>
      <c r="E10" s="13"/>
      <c r="F10" s="21"/>
      <c r="G10" s="21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22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23"/>
      <c r="H12" s="17"/>
      <c r="I12" s="17"/>
      <c r="J12" s="18"/>
    </row>
    <row r="13" spans="1:10" ht="30" x14ac:dyDescent="0.25">
      <c r="A13" s="6" t="s">
        <v>14</v>
      </c>
      <c r="B13" s="1" t="s">
        <v>15</v>
      </c>
      <c r="C13" s="2"/>
      <c r="D13" s="29" t="s">
        <v>34</v>
      </c>
      <c r="E13" s="33" t="s">
        <v>28</v>
      </c>
      <c r="F13" s="22"/>
      <c r="G13" s="22">
        <v>187</v>
      </c>
      <c r="H13" s="15">
        <v>12</v>
      </c>
      <c r="I13" s="15">
        <v>9</v>
      </c>
      <c r="J13" s="16">
        <v>12.12</v>
      </c>
    </row>
    <row r="14" spans="1:10" x14ac:dyDescent="0.25">
      <c r="A14" s="6"/>
      <c r="B14" s="1" t="s">
        <v>16</v>
      </c>
      <c r="C14" s="2"/>
      <c r="D14" s="29" t="s">
        <v>35</v>
      </c>
      <c r="E14" s="33" t="s">
        <v>36</v>
      </c>
      <c r="F14" s="22"/>
      <c r="G14" s="22">
        <v>191.73</v>
      </c>
      <c r="H14" s="15">
        <v>14.34</v>
      </c>
      <c r="I14" s="15">
        <v>13.41</v>
      </c>
      <c r="J14" s="16">
        <v>3.4</v>
      </c>
    </row>
    <row r="15" spans="1:10" x14ac:dyDescent="0.25">
      <c r="A15" s="6"/>
      <c r="B15" s="1" t="s">
        <v>21</v>
      </c>
      <c r="C15" s="2"/>
      <c r="D15" s="29" t="s">
        <v>24</v>
      </c>
      <c r="E15" s="15">
        <v>40</v>
      </c>
      <c r="F15" s="22"/>
      <c r="G15" s="22">
        <v>88</v>
      </c>
      <c r="H15" s="15">
        <v>3.2</v>
      </c>
      <c r="I15" s="15">
        <v>0.4</v>
      </c>
      <c r="J15" s="16">
        <v>18.399999999999999</v>
      </c>
    </row>
    <row r="16" spans="1:10" x14ac:dyDescent="0.25">
      <c r="A16" s="6"/>
      <c r="B16" s="1" t="s">
        <v>18</v>
      </c>
      <c r="C16" s="2"/>
      <c r="D16" s="29" t="s">
        <v>25</v>
      </c>
      <c r="E16" s="15">
        <v>40</v>
      </c>
      <c r="F16" s="22"/>
      <c r="G16" s="22">
        <v>104</v>
      </c>
      <c r="H16" s="15">
        <v>3.2</v>
      </c>
      <c r="I16" s="15">
        <v>0.4</v>
      </c>
      <c r="J16" s="16">
        <v>22</v>
      </c>
    </row>
    <row r="17" spans="1:10" x14ac:dyDescent="0.25">
      <c r="A17" s="6"/>
      <c r="B17" s="34"/>
      <c r="C17" s="24"/>
      <c r="D17" s="31" t="s">
        <v>27</v>
      </c>
      <c r="E17" s="25">
        <v>200</v>
      </c>
      <c r="F17" s="26"/>
      <c r="G17" s="26">
        <v>39.9</v>
      </c>
      <c r="H17" s="25">
        <v>0</v>
      </c>
      <c r="I17" s="25">
        <v>0</v>
      </c>
      <c r="J17" s="27">
        <v>9.98</v>
      </c>
    </row>
    <row r="18" spans="1:10" x14ac:dyDescent="0.25">
      <c r="A18" s="6"/>
      <c r="B18" s="24"/>
      <c r="C18" s="24"/>
      <c r="D18" s="31" t="s">
        <v>37</v>
      </c>
      <c r="E18" s="35" t="s">
        <v>38</v>
      </c>
      <c r="F18" s="26"/>
      <c r="G18" s="26">
        <v>137.94999999999999</v>
      </c>
      <c r="H18" s="25">
        <v>3.14</v>
      </c>
      <c r="I18" s="25">
        <v>3.99</v>
      </c>
      <c r="J18" s="27">
        <v>22.34</v>
      </c>
    </row>
    <row r="19" spans="1:10" ht="15.75" thickBot="1" x14ac:dyDescent="0.3">
      <c r="A19" s="7"/>
      <c r="B19" s="8"/>
      <c r="C19" s="8"/>
      <c r="D19" s="30"/>
      <c r="E19" s="17"/>
      <c r="F19" s="23">
        <v>57.43</v>
      </c>
      <c r="G19" s="23"/>
      <c r="H19" s="17"/>
      <c r="I19" s="17"/>
      <c r="J19" s="1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Камалова</cp:lastModifiedBy>
  <cp:lastPrinted>2021-05-18T10:32:40Z</cp:lastPrinted>
  <dcterms:created xsi:type="dcterms:W3CDTF">2015-06-05T18:19:34Z</dcterms:created>
  <dcterms:modified xsi:type="dcterms:W3CDTF">2021-05-26T07:53:47Z</dcterms:modified>
</cp:coreProperties>
</file>